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costa\Downloads\"/>
    </mc:Choice>
  </mc:AlternateContent>
  <xr:revisionPtr revIDLastSave="1" documentId="13_ncr:1_{4B9B88F0-9E78-44F7-B453-6BBD00E612CC}" xr6:coauthVersionLast="47" xr6:coauthVersionMax="47" xr10:uidLastSave="{CDC4ADBE-6F61-4D45-9579-39A7912EF658}"/>
  <bookViews>
    <workbookView xWindow="-120" yWindow="-120" windowWidth="29040" windowHeight="15840" tabRatio="622" firstSheet="1" xr2:uid="{00000000-000D-0000-FFFF-FFFF00000000}"/>
  </bookViews>
  <sheets>
    <sheet name="Glossário" sheetId="6" r:id="rId1"/>
    <sheet name="Programação de Capacitação 2023" sheetId="7" r:id="rId2"/>
    <sheet name="Programação de Capacitação 2024" sheetId="8" r:id="rId3"/>
    <sheet name="Anexo I" sheetId="3" r:id="rId4"/>
  </sheets>
  <externalReferences>
    <externalReference r:id="rId5"/>
  </externalReferences>
  <definedNames>
    <definedName name="Ente">'[1]Anexo I'!$G$2:$G$6</definedName>
    <definedName name="Macrotema">'[1]Anexo I'!$B$2:$B$12</definedName>
    <definedName name="Tipo">'[1]Anexo I'!$C$2:$C$4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sharedStrings.xml><?xml version="1.0" encoding="utf-8"?>
<sst xmlns="http://schemas.openxmlformats.org/spreadsheetml/2006/main" count="217" uniqueCount="86">
  <si>
    <t>Glossário</t>
  </si>
  <si>
    <t>Curso:</t>
  </si>
  <si>
    <t>Atividade ou ação de capacitação voltada à formação ou profissionalização de pessoas. Nos cursos, o participante é avaliado acerca dos conceitos e técnicas de certo campo de atuação que aprendeu. Deste modo, o participante de um curso pode ser aprovado ou reprovado em um curso a depender dos resultados de sua avaliação. A avaliação de submetida aos participantes de um curso é definida por seus criadores. Estão categorizados como curso: curso de graduação; curso de pós graduação; Cursos/treinamentos presenciais teóricos; cursos/treinamentos em laboratório e/ou em campo; cursos semipresenciais; cursos a distância com tutoria; cursos a distância sem tutoria;</t>
  </si>
  <si>
    <t xml:space="preserve">Educação à Distância (EaD): </t>
  </si>
  <si>
    <t>Educação à Distância (EaD) é a modalidade educacional na qual participantes e instrutores/tutores estão separados, física ou temporalmente e, por isso, faz-se necessária a utilização de meios e tecnologias de informação e comunicação.</t>
  </si>
  <si>
    <t xml:space="preserve">Educação Presencial: </t>
  </si>
  <si>
    <t>Uma atividade de capacitação na modalidade presencial é aquele no qual participantes e instrutores/tutores estão física e temporalmente juntos, compartilhando o mesmo local de realização do curso.</t>
  </si>
  <si>
    <t xml:space="preserve">Educação Semipresencial: </t>
  </si>
  <si>
    <t>Uma atividade de capacitação na modalidade semipresencial é aquele no qual participantes e instrutores/tutores estão ora física e temporalmente juntos, compartilhando o mesmo local de realização do curso, ora separados. Durante a etapa em que estão em que participantes e instrutores/tutores estão separados, faz-se necessária a utilização de meios e tecnologias de informação e comunicação.</t>
  </si>
  <si>
    <t xml:space="preserve">Evento: </t>
  </si>
  <si>
    <t>Atividade ou ação de capacitação voltada para a troca de experiências e connhecimentos de um determinado assunto. Geralmente, tem um tempo de realização menor que um curso e o participante não é submetido a exames ou atividades de avaliação dos conhecimentos adquiridos. São exemplos de eventos: Workshops, Oficinas, Congressos, Palestras, Simpósios, Feiras, etc.</t>
  </si>
  <si>
    <t>Macrotema:</t>
  </si>
  <si>
    <t>Capacidades organizadas em grandes blocos temáticos de conhecimentos.</t>
  </si>
  <si>
    <t>Visita Técnica:</t>
  </si>
  <si>
    <t xml:space="preserve"> Atividade ou ação de capacitação desenvolvida por meio de uma abordagem mais prática, no qual objetiva-se propiciar a vivência do participante em processos e serviços in loco. Visitas técnicas podem ser realizadas de forma independente ou integradas a cursos, feiras e seminários.</t>
  </si>
  <si>
    <t xml:space="preserve">                                                                                                                                                                                                    PROGRAMAÇÃO ANUAL                                                                                                                                                PROGRAMAÇÃO ANUAL                                                                                                                                                    PROGRAMAÇÃO ANUAL                                                                                                                                                    PROGRAMAÇÃO ANUAL                                                                                                                                                    PROGRAMAÇÃO ANUAL                                                                                                                                                    PROGRAMAÇÃO ANUAL                                                                                                                                                    PROGRAMAÇÃO ANUAL                                                        </t>
  </si>
  <si>
    <t>PROGRAMAÇÃO DE CAPACITAÇÃO ANO:</t>
  </si>
  <si>
    <t>MACROTEMA</t>
  </si>
  <si>
    <t>TIPO</t>
  </si>
  <si>
    <t>MODALIDADE</t>
  </si>
  <si>
    <t>NOME DA ATIVIDADE/AÇÃO DE CAPACITAÇÃO</t>
  </si>
  <si>
    <t>CARGA HORÁRIA (Horas)</t>
  </si>
  <si>
    <t>PÚBLICO ALVO (Ente do SINGREH)</t>
  </si>
  <si>
    <t>NÚMERO DE PARTICIPANTES PREVISTOS</t>
  </si>
  <si>
    <t>EXECUTOR</t>
  </si>
  <si>
    <t>FONTE DE RECURSOS</t>
  </si>
  <si>
    <t>PARCERIAS</t>
  </si>
  <si>
    <t>PREVISÃO NO PLANO PLURIANUAL?</t>
  </si>
  <si>
    <t>JUSTIFICATIVAS/OBSERVAÇÕES</t>
  </si>
  <si>
    <t>SINGREH E INSTRUMENTOS DA PNRH</t>
  </si>
  <si>
    <t>CURSO</t>
  </si>
  <si>
    <t>EaD - Síncrono</t>
  </si>
  <si>
    <t>Gestão de Projetos do FEHIDRO</t>
  </si>
  <si>
    <t>SIGRH</t>
  </si>
  <si>
    <t>FUMEP</t>
  </si>
  <si>
    <t>Fonte 05 - Progestão</t>
  </si>
  <si>
    <t>SEM PARCERIAS</t>
  </si>
  <si>
    <t>SIM</t>
  </si>
  <si>
    <t>Indicação de Empreendimentos ao FEHIDRO</t>
  </si>
  <si>
    <t>COMITÊ DE BACIA</t>
  </si>
  <si>
    <t>CONHECIMENTO INSTRUMENTAL</t>
  </si>
  <si>
    <t>VISITA TÉCNICA</t>
  </si>
  <si>
    <t>Presencial</t>
  </si>
  <si>
    <t>Visita às Estruturas Hidráulicas do Estado de São Paulo</t>
  </si>
  <si>
    <t>A DEFINIR</t>
  </si>
  <si>
    <t>Custeio: transporte e alimentação</t>
  </si>
  <si>
    <t>CONSERVAÇÃO E USO RACIONAL E SUSTENTÁVEL DA ÁGUA</t>
  </si>
  <si>
    <t>Gestão integrada de recursos hídricos como ferramenta de gestão para as mudanças climáticas</t>
  </si>
  <si>
    <t>MARCO LEGAL E REGULAÇÃO</t>
  </si>
  <si>
    <t>Economia e regulação da água</t>
  </si>
  <si>
    <t>Python para análise de dados</t>
  </si>
  <si>
    <t>Verificou-se a necessidade do treinamento em questão</t>
  </si>
  <si>
    <t>CETESB</t>
  </si>
  <si>
    <t>HIDROLOGIA E QUALIDADE DA ÁGUA</t>
  </si>
  <si>
    <t>Legislação ambiental</t>
  </si>
  <si>
    <t>Water and Environmental Law and Policy</t>
  </si>
  <si>
    <t>IHE-Delft</t>
  </si>
  <si>
    <t xml:space="preserve">Congresso </t>
  </si>
  <si>
    <t>GOVERNANÇA, COMUNICAÇÃO E PARTICIPAÇÃO SOCIAL</t>
  </si>
  <si>
    <t>EaD - Com Tutoria</t>
  </si>
  <si>
    <t>Cooperação e gestão de conflitos pelo uso da água</t>
  </si>
  <si>
    <t>Governança da Água</t>
  </si>
  <si>
    <t>Conceitos Hidrológicos e Hidráulicos Básicos p/ Gerenciamento de Rec Hídricos</t>
  </si>
  <si>
    <t>EVENTO</t>
  </si>
  <si>
    <t>XXV ENCOB</t>
  </si>
  <si>
    <t>ÓRGÃO ESTADUAL DE RECURSOS HÍDRICOS - SECRETARIA</t>
  </si>
  <si>
    <t>ENCOB</t>
  </si>
  <si>
    <t>NÃO (justifique o motivo no campo ao lado)</t>
  </si>
  <si>
    <t xml:space="preserve">O Evento é fundamental para o fortalecimento da gestão integrada.
Custeio: Pagamento de transporte diárias </t>
  </si>
  <si>
    <t>Diálogos Interbacias</t>
  </si>
  <si>
    <t>ANO</t>
  </si>
  <si>
    <t>NOME DA ATIVIDADE DE CAPACITAÇÃO</t>
  </si>
  <si>
    <t>CARGA HORÁRIA</t>
  </si>
  <si>
    <t>ENTE DO SINGREH</t>
  </si>
  <si>
    <t>ADMINISTRAÇÃO E FINANÇAS</t>
  </si>
  <si>
    <t>EDUCAÇÃO À DISTÂNCIA (EaD) - COM TUTORIA</t>
  </si>
  <si>
    <t>AGÊNCIA DE ÁGUA (OU ENTIDADE DELEGATÁRIA)</t>
  </si>
  <si>
    <t>EDUCAÇÃO À DISTÂNCIA (EaD) - SEM TUTORIA</t>
  </si>
  <si>
    <t>CONSELHO ESTADUAL DE RECURSOS HÍDRICOS</t>
  </si>
  <si>
    <t>PRESENCIAL</t>
  </si>
  <si>
    <t>EDUCAÇÃO E CAPACITAÇÃO</t>
  </si>
  <si>
    <t>SEMIPRESENCIAL</t>
  </si>
  <si>
    <t>ÓRGÃO ESTADUAL DE RECURSOS HÍDRICOS - ÓRGÃO GESTOR</t>
  </si>
  <si>
    <t>GESTÃO DA INFORMAÇÃO SOBRE RECURSOS HÍDRICOS</t>
  </si>
  <si>
    <t>PROGRAMAS E PROJETOS</t>
  </si>
  <si>
    <t>SEGURANÇA DE BARRAGENS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</si>
</sst>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4" borderId="0" xfId="0" applyFont="1" applyFill="1" applyAlignment="1">
      <alignment horizontal="center" vertical="center" wrapText="1"/>
    </xf>
    <xf numFmtId="0" fontId="1" fillId="5" borderId="1" xfId="0" applyFont="1" applyFill="1" applyBorder="1"/>
    <xf numFmtId="0" fontId="0" fillId="4" borderId="0" xfId="0" applyFill="1" applyAlignment="1">
      <alignment vertical="center"/>
    </xf>
    <xf numFmtId="0" fontId="2" fillId="4" borderId="0" xfId="0" applyFont="1" applyFill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4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152400</xdr:rowOff>
    </xdr:from>
    <xdr:to>
      <xdr:col>2</xdr:col>
      <xdr:colOff>98425</xdr:colOff>
      <xdr:row>1</xdr:row>
      <xdr:rowOff>592849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47C8AA2-2BC1-4925-B20E-31F670BAB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342900"/>
          <a:ext cx="908050" cy="440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161925</xdr:rowOff>
    </xdr:from>
    <xdr:to>
      <xdr:col>3</xdr:col>
      <xdr:colOff>127000</xdr:colOff>
      <xdr:row>1</xdr:row>
      <xdr:rowOff>411874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BE203B3-835A-41B2-99D5-6745CA2D9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161925"/>
          <a:ext cx="908050" cy="440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vernosp-my.sharepoint.com/personal/crhi_dpg_sp_gov_br/Documents/REDE-DPG/PROGRAMAS%20E%20PROJETOS/Capacita&#231;&#227;o/CAPACITA_SIGRH/Relat&#243;rios%20Progest&#227;o/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I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"/>
  <sheetViews>
    <sheetView tabSelected="1" workbookViewId="0">
      <selection activeCell="C10" sqref="C10"/>
    </sheetView>
  </sheetViews>
  <sheetFormatPr defaultRowHeight="47.25" customHeight="1"/>
  <cols>
    <col min="1" max="1" width="28.85546875" style="3" bestFit="1" customWidth="1"/>
    <col min="2" max="16384" width="9.140625" style="3"/>
  </cols>
  <sheetData>
    <row r="1" spans="1:18" ht="47.2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3" spans="1:18" ht="72" customHeight="1">
      <c r="A3" s="4" t="s">
        <v>1</v>
      </c>
      <c r="B3" s="25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47.25" customHeight="1">
      <c r="A4" s="4" t="s">
        <v>3</v>
      </c>
      <c r="B4" s="25" t="s">
        <v>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47.25" customHeight="1">
      <c r="A5" s="4" t="s">
        <v>5</v>
      </c>
      <c r="B5" s="25" t="s">
        <v>6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66.75" customHeight="1">
      <c r="A6" s="4" t="s">
        <v>7</v>
      </c>
      <c r="B6" s="25" t="s">
        <v>8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61.5" customHeight="1">
      <c r="A7" s="4" t="s">
        <v>9</v>
      </c>
      <c r="B7" s="25" t="s">
        <v>10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47.25" customHeight="1">
      <c r="A8" s="4" t="s">
        <v>11</v>
      </c>
      <c r="B8" s="24" t="s">
        <v>12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ht="47.25" customHeight="1">
      <c r="A9" s="4" t="s">
        <v>13</v>
      </c>
      <c r="B9" s="25" t="s">
        <v>14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</sheetData>
  <sheetProtection algorithmName="SHA-512" hashValue="q+XIKWJdEW0ojMHRjaFMDtnNXapz73wfQSQSYaE9bZvM+02HtdEy5hlbtiqiPkdwCg+8HiCtT5JACALrY/PlSQ==" saltValue="MeeimWSgvcAFOsATSf4LBw==" spinCount="100000" sheet="1" objects="1" scenarios="1" selectLockedCells="1" selectUnlockedCells="1"/>
  <mergeCells count="8">
    <mergeCell ref="B8:R8"/>
    <mergeCell ref="B9:R9"/>
    <mergeCell ref="A1:R1"/>
    <mergeCell ref="B3:R3"/>
    <mergeCell ref="B4:R4"/>
    <mergeCell ref="B5:R5"/>
    <mergeCell ref="B6:R6"/>
    <mergeCell ref="B7:R7"/>
  </mergeCells>
  <pageMargins left="0.511811024" right="0.511811024" top="0.78740157499999996" bottom="0.78740157499999996" header="0.31496062000000002" footer="0.31496062000000002"/>
  <pageSetup paperSize="9" fitToWidth="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44"/>
  <sheetViews>
    <sheetView showGridLines="0" topLeftCell="A6" zoomScale="130" zoomScaleNormal="130" workbookViewId="0">
      <selection activeCell="L7" sqref="L7"/>
    </sheetView>
  </sheetViews>
  <sheetFormatPr defaultColWidth="38" defaultRowHeight="15"/>
  <cols>
    <col min="1" max="1" width="38" style="16"/>
    <col min="2" max="2" width="15.85546875" style="16" customWidth="1"/>
    <col min="3" max="3" width="8.140625" style="16" bestFit="1" customWidth="1"/>
    <col min="4" max="4" width="15" style="16" customWidth="1"/>
    <col min="5" max="5" width="16.7109375" style="16" customWidth="1"/>
    <col min="6" max="6" width="15" style="16" customWidth="1"/>
    <col min="7" max="7" width="15" style="23" customWidth="1"/>
    <col min="8" max="12" width="15" style="16" customWidth="1"/>
    <col min="13" max="13" width="15.140625" style="16" customWidth="1"/>
    <col min="14" max="16384" width="38" style="16"/>
  </cols>
  <sheetData>
    <row r="1" spans="2:13" s="15" customForma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2:13" s="15" customFormat="1" ht="54" customHeight="1">
      <c r="B2" s="27" t="s">
        <v>15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2:13" s="15" customFormat="1" ht="54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 s="15" customFormat="1" ht="18" customHeight="1">
      <c r="B4" s="28" t="s">
        <v>16</v>
      </c>
      <c r="C4" s="28"/>
      <c r="D4" s="28"/>
      <c r="E4" s="28"/>
      <c r="F4" s="17">
        <v>2023</v>
      </c>
      <c r="G4" s="7"/>
      <c r="H4" s="7"/>
      <c r="I4" s="7"/>
      <c r="J4" s="7"/>
      <c r="K4" s="7"/>
      <c r="L4" s="7"/>
      <c r="M4" s="7"/>
    </row>
    <row r="5" spans="2:13" s="15" customFormat="1" ht="10.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13" s="1" customFormat="1" ht="49.5" customHeight="1"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8" t="s">
        <v>22</v>
      </c>
      <c r="H6" s="8" t="s">
        <v>23</v>
      </c>
      <c r="I6" s="8" t="s">
        <v>24</v>
      </c>
      <c r="J6" s="8" t="s">
        <v>25</v>
      </c>
      <c r="K6" s="8" t="s">
        <v>26</v>
      </c>
      <c r="L6" s="8" t="s">
        <v>27</v>
      </c>
      <c r="M6" s="9" t="s">
        <v>28</v>
      </c>
    </row>
    <row r="7" spans="2:13" s="15" customFormat="1" ht="45">
      <c r="B7" s="10" t="s">
        <v>29</v>
      </c>
      <c r="C7" s="12" t="s">
        <v>30</v>
      </c>
      <c r="D7" s="12" t="s">
        <v>31</v>
      </c>
      <c r="E7" s="11" t="s">
        <v>32</v>
      </c>
      <c r="F7" s="12">
        <v>40</v>
      </c>
      <c r="G7" s="12" t="s">
        <v>33</v>
      </c>
      <c r="H7" s="12">
        <v>80</v>
      </c>
      <c r="I7" s="12" t="s">
        <v>34</v>
      </c>
      <c r="J7" s="12" t="s">
        <v>35</v>
      </c>
      <c r="K7" s="12" t="s">
        <v>36</v>
      </c>
      <c r="L7" s="12" t="s">
        <v>37</v>
      </c>
      <c r="M7" s="12"/>
    </row>
    <row r="8" spans="2:13" s="15" customFormat="1" ht="45.75" customHeight="1">
      <c r="B8" s="10" t="s">
        <v>29</v>
      </c>
      <c r="C8" s="12" t="s">
        <v>30</v>
      </c>
      <c r="D8" s="12" t="s">
        <v>31</v>
      </c>
      <c r="E8" s="11" t="s">
        <v>38</v>
      </c>
      <c r="F8" s="12">
        <v>24</v>
      </c>
      <c r="G8" s="12" t="s">
        <v>39</v>
      </c>
      <c r="H8" s="12">
        <v>80</v>
      </c>
      <c r="I8" s="12" t="s">
        <v>34</v>
      </c>
      <c r="J8" s="12" t="s">
        <v>35</v>
      </c>
      <c r="K8" s="12" t="s">
        <v>36</v>
      </c>
      <c r="L8" s="12" t="s">
        <v>37</v>
      </c>
      <c r="M8" s="12"/>
    </row>
    <row r="9" spans="2:13" s="15" customFormat="1" ht="51">
      <c r="B9" s="10" t="s">
        <v>40</v>
      </c>
      <c r="C9" s="12" t="s">
        <v>41</v>
      </c>
      <c r="D9" s="12" t="s">
        <v>42</v>
      </c>
      <c r="E9" s="11" t="s">
        <v>43</v>
      </c>
      <c r="F9" s="12">
        <v>40</v>
      </c>
      <c r="G9" s="12" t="s">
        <v>33</v>
      </c>
      <c r="H9" s="12">
        <v>50</v>
      </c>
      <c r="I9" s="12" t="s">
        <v>44</v>
      </c>
      <c r="J9" s="12" t="s">
        <v>35</v>
      </c>
      <c r="K9" s="12" t="s">
        <v>36</v>
      </c>
      <c r="L9" s="12" t="s">
        <v>37</v>
      </c>
      <c r="M9" s="12" t="s">
        <v>45</v>
      </c>
    </row>
    <row r="10" spans="2:13" s="15" customFormat="1" ht="89.25">
      <c r="B10" s="10" t="s">
        <v>46</v>
      </c>
      <c r="C10" s="12" t="s">
        <v>30</v>
      </c>
      <c r="D10" s="12" t="s">
        <v>31</v>
      </c>
      <c r="E10" s="11" t="s">
        <v>47</v>
      </c>
      <c r="F10" s="12">
        <v>40</v>
      </c>
      <c r="G10" s="12" t="s">
        <v>33</v>
      </c>
      <c r="H10" s="12">
        <v>50</v>
      </c>
      <c r="I10" s="12" t="s">
        <v>44</v>
      </c>
      <c r="J10" s="12" t="s">
        <v>35</v>
      </c>
      <c r="K10" s="12" t="s">
        <v>36</v>
      </c>
      <c r="L10" s="12" t="s">
        <v>37</v>
      </c>
      <c r="M10" s="12"/>
    </row>
    <row r="11" spans="2:13" s="15" customFormat="1" ht="30">
      <c r="B11" s="10" t="s">
        <v>48</v>
      </c>
      <c r="C11" s="12" t="s">
        <v>30</v>
      </c>
      <c r="D11" s="12" t="s">
        <v>31</v>
      </c>
      <c r="E11" s="11" t="s">
        <v>49</v>
      </c>
      <c r="F11" s="12">
        <v>40</v>
      </c>
      <c r="G11" s="12" t="s">
        <v>33</v>
      </c>
      <c r="H11" s="12">
        <v>45</v>
      </c>
      <c r="I11" s="12" t="s">
        <v>44</v>
      </c>
      <c r="J11" s="12" t="s">
        <v>35</v>
      </c>
      <c r="K11" s="12" t="s">
        <v>36</v>
      </c>
      <c r="L11" s="12" t="s">
        <v>37</v>
      </c>
      <c r="M11" s="12"/>
    </row>
    <row r="12" spans="2:13" s="15" customFormat="1" ht="51">
      <c r="B12" s="10" t="s">
        <v>40</v>
      </c>
      <c r="C12" s="12" t="s">
        <v>30</v>
      </c>
      <c r="D12" s="12" t="s">
        <v>31</v>
      </c>
      <c r="E12" s="11" t="s">
        <v>50</v>
      </c>
      <c r="F12" s="12">
        <v>40</v>
      </c>
      <c r="G12" s="12" t="s">
        <v>33</v>
      </c>
      <c r="H12" s="12">
        <v>10</v>
      </c>
      <c r="I12" s="12" t="s">
        <v>44</v>
      </c>
      <c r="J12" s="12" t="s">
        <v>35</v>
      </c>
      <c r="K12" s="12" t="s">
        <v>36</v>
      </c>
      <c r="L12" s="12" t="s">
        <v>37</v>
      </c>
      <c r="M12" s="12" t="s">
        <v>51</v>
      </c>
    </row>
    <row r="13" spans="2:13" s="15" customFormat="1" ht="51">
      <c r="B13" s="10" t="s">
        <v>40</v>
      </c>
      <c r="C13" s="12" t="s">
        <v>30</v>
      </c>
      <c r="D13" s="12" t="s">
        <v>42</v>
      </c>
      <c r="E13" s="11"/>
      <c r="F13" s="12"/>
      <c r="G13" s="12"/>
      <c r="H13" s="12"/>
      <c r="I13" s="12" t="s">
        <v>52</v>
      </c>
      <c r="J13" s="12"/>
      <c r="K13" s="12"/>
      <c r="L13" s="12" t="s">
        <v>37</v>
      </c>
      <c r="M13" s="12" t="s">
        <v>51</v>
      </c>
    </row>
    <row r="14" spans="2:13" s="15" customFormat="1" ht="51">
      <c r="B14" s="10" t="s">
        <v>53</v>
      </c>
      <c r="C14" s="12" t="s">
        <v>30</v>
      </c>
      <c r="D14" s="12" t="s">
        <v>31</v>
      </c>
      <c r="E14" s="13"/>
      <c r="F14" s="18"/>
      <c r="G14" s="12"/>
      <c r="H14" s="18"/>
      <c r="I14" s="12" t="s">
        <v>52</v>
      </c>
      <c r="J14" s="12"/>
      <c r="K14" s="12"/>
      <c r="L14" s="12" t="s">
        <v>37</v>
      </c>
      <c r="M14" s="12" t="s">
        <v>51</v>
      </c>
    </row>
    <row r="15" spans="2:13" s="15" customFormat="1" ht="51">
      <c r="B15" s="10" t="s">
        <v>48</v>
      </c>
      <c r="C15" s="12" t="s">
        <v>30</v>
      </c>
      <c r="D15" s="12" t="s">
        <v>31</v>
      </c>
      <c r="E15" s="14" t="s">
        <v>54</v>
      </c>
      <c r="F15" s="19">
        <v>36</v>
      </c>
      <c r="G15" s="22" t="s">
        <v>33</v>
      </c>
      <c r="H15" s="19">
        <v>25</v>
      </c>
      <c r="I15" s="21" t="s">
        <v>52</v>
      </c>
      <c r="J15" s="12" t="s">
        <v>35</v>
      </c>
      <c r="K15" s="12" t="s">
        <v>36</v>
      </c>
      <c r="L15" s="12" t="s">
        <v>37</v>
      </c>
      <c r="M15" s="12" t="s">
        <v>51</v>
      </c>
    </row>
    <row r="16" spans="2:13" s="15" customFormat="1" ht="51">
      <c r="B16" s="10" t="s">
        <v>48</v>
      </c>
      <c r="C16" s="12" t="s">
        <v>30</v>
      </c>
      <c r="D16" s="12" t="s">
        <v>31</v>
      </c>
      <c r="E16" s="14" t="s">
        <v>55</v>
      </c>
      <c r="F16" s="19">
        <v>320</v>
      </c>
      <c r="G16" s="22" t="s">
        <v>33</v>
      </c>
      <c r="H16" s="19"/>
      <c r="I16" s="21" t="s">
        <v>56</v>
      </c>
      <c r="J16" s="12" t="s">
        <v>35</v>
      </c>
      <c r="K16" s="12" t="s">
        <v>36</v>
      </c>
      <c r="L16" s="12" t="s">
        <v>37</v>
      </c>
      <c r="M16" s="12" t="s">
        <v>51</v>
      </c>
    </row>
    <row r="17" spans="2:13" s="15" customFormat="1" ht="51">
      <c r="B17" s="10" t="s">
        <v>48</v>
      </c>
      <c r="C17" s="12" t="s">
        <v>30</v>
      </c>
      <c r="D17" s="12" t="s">
        <v>42</v>
      </c>
      <c r="E17" s="14" t="s">
        <v>57</v>
      </c>
      <c r="F17" s="19">
        <v>320</v>
      </c>
      <c r="G17" s="22" t="s">
        <v>33</v>
      </c>
      <c r="H17" s="19"/>
      <c r="I17" s="21" t="s">
        <v>56</v>
      </c>
      <c r="J17" s="12" t="s">
        <v>35</v>
      </c>
      <c r="K17" s="12" t="s">
        <v>36</v>
      </c>
      <c r="L17" s="12" t="s">
        <v>37</v>
      </c>
      <c r="M17" s="12" t="s">
        <v>51</v>
      </c>
    </row>
    <row r="18" spans="2:13" s="15" customForma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3" s="15" customForma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 s="15" customForma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2:13" s="15" customForma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s="15" customForma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s="15" customForma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 s="15" customForma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s="15" customForma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2:13" s="15" customForma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2:13" s="15" customForma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2:13" s="15" customForma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3" s="15" customForma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2:13" s="15" customForma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2:13" s="15" customForma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s="15" customForma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s="15" customForma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s="15" customForma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s="15" customForma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s="15" customForma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2:13" s="15" customForma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s="15" customForma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s="15" customForma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s="15" customForma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s="15" customForma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s="15" customForma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s="15" customForma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3" s="15" customForma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</sheetData>
  <mergeCells count="2">
    <mergeCell ref="B2:M2"/>
    <mergeCell ref="B4:E4"/>
  </mergeCells>
  <dataValidations count="8">
    <dataValidation allowBlank="1" showInputMessage="1" showErrorMessage="1" promptTitle="Nome da Atividade de Capacitação" prompt="Insira o nome da atividade/ação de capacitação." sqref="E7:E44" xr:uid="{00000000-0002-0000-0200-000003000000}"/>
    <dataValidation type="whole" allowBlank="1" showInputMessage="1" showErrorMessage="1" promptTitle="Carga horária" prompt="Insira a carga horária, em horas, da atividade de capacitação. APENAS NÚMEROS." sqref="F7:F44" xr:uid="{00000000-0002-0000-0200-000004000000}">
      <formula1>1</formula1>
      <formula2>1000000</formula2>
    </dataValidation>
    <dataValidation type="whole" allowBlank="1" showInputMessage="1" showErrorMessage="1" promptTitle="Participantes Previstos" prompt="Insira o número de participantes previstos para a ação de capacitação." sqref="H7:H44" xr:uid="{00000000-0002-0000-0200-000005000000}">
      <formula1>1</formula1>
      <formula2>1000000000000000000</formula2>
    </dataValidation>
    <dataValidation allowBlank="1" showInputMessage="1" showErrorMessage="1" promptTitle="Fonte de Recursos" prompt="Especifique a fonte de recursos utilizada para executar a ação de capacitação." sqref="J7:J44" xr:uid="{00000000-0002-0000-0200-000006000000}"/>
    <dataValidation allowBlank="1" showInputMessage="1" showErrorMessage="1" promptTitle="Parcerias" prompt="Insira as parcerias envolvidas na execução da ação de capacitação. Se não houver parcerias, escreva &quot;SEM PARCERIAS&quot;." sqref="K7:K44" xr:uid="{00000000-0002-0000-0200-000007000000}"/>
    <dataValidation allowBlank="1" showInputMessage="1" promptTitle="Justificativas/Observações" prompt="Justifique aqui caso a ação de capacitação não esteja prevista no Plano Plurianual ou especifique outras observações." sqref="M7:M44" xr:uid="{00000000-0002-0000-0200-000008000000}"/>
    <dataValidation allowBlank="1" showInputMessage="1" showErrorMessage="1" promptTitle="Executor" prompt="Insira o executor da ação de capacitação." sqref="I7:I44" xr:uid="{00000000-0002-0000-0200-000009000000}"/>
    <dataValidation errorStyle="warning" allowBlank="1" showInputMessage="1" showErrorMessage="1" errorTitle="Atenção!" error="Escolha o tipo de capacitação." promptTitle="Modalidade" prompt="Selecione a modalidade prevista para a ação de capacitação." sqref="D7:D17" xr:uid="{00000000-0002-0000-0200-00000A000000}"/>
  </dataValidations>
  <pageMargins left="0.7" right="0.7" top="0.75" bottom="0.75" header="0.3" footer="0.3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Indique o ano da programação." xr:uid="{00000000-0002-0000-0200-00000D000000}">
          <x14:formula1>
            <xm:f>'Anexo I'!$A$2:$A$12</xm:f>
          </x14:formula1>
          <xm:sqref>F4</xm:sqref>
        </x14:dataValidation>
        <x14:dataValidation type="list" errorStyle="warning" allowBlank="1" showInputMessage="1" showErrorMessage="1" errorTitle="Atenção!" error="Indique se a ação de capacitação está prevista no Plano Plurianual." promptTitle="Previsão no Plano Plurianual?" prompt="Indique se a ação de capacitação está prevista no Plano Plurianual." xr:uid="{00000000-0002-0000-0200-00000E000000}">
          <x14:formula1>
            <xm:f>'Anexo I'!$L$2:$L$3</xm:f>
          </x14:formula1>
          <xm:sqref>L7:L44</xm:sqref>
        </x14:dataValidation>
        <x14:dataValidation type="list" allowBlank="1" showInputMessage="1" showErrorMessage="1" promptTitle="Público Alvo (Ente do SINGREH)" prompt="Selecione o ente do SINGREH alvo da ação de capacitação." xr:uid="{00000000-0002-0000-0200-00000F000000}">
          <x14:formula1>
            <xm:f>'Anexo I'!$G$2:$G$7</xm:f>
          </x14:formula1>
          <xm:sqref>G7:G44</xm:sqref>
        </x14:dataValidation>
        <x14:dataValidation type="list" errorStyle="warning" allowBlank="1" showInputMessage="1" showErrorMessage="1" errorTitle="Atenção!" error="Escolha o tipo de capacitação." promptTitle="Modalidade" prompt="Selecione a modalidade prevista para a ação de capacitação." xr:uid="{00000000-0002-0000-0200-000010000000}">
          <x14:formula1>
            <xm:f>'Anexo I'!$D$2:$D$5</xm:f>
          </x14:formula1>
          <xm:sqref>D18:D44</xm:sqref>
        </x14:dataValidation>
        <x14:dataValidation type="list" errorStyle="warning" allowBlank="1" showInputMessage="1" showErrorMessage="1" errorTitle="Atenção!" error="Escolha o tipo de capacitação." promptTitle="Tipo" prompt="Selecione o tipo de capacitação." xr:uid="{00000000-0002-0000-0200-000011000000}">
          <x14:formula1>
            <xm:f>'Anexo I'!$C$2:$C$4</xm:f>
          </x14:formula1>
          <xm:sqref>C7:C44</xm:sqref>
        </x14:dataValidation>
        <x14:dataValidation type="list" errorStyle="warning" allowBlank="1" showInputMessage="1" showErrorMessage="1" errorTitle="Atenção!" error="Escolha o macrotema de capacitação." promptTitle="Macrotema" prompt="Selecione o macrotema da atividade de capacitação." xr:uid="{00000000-0002-0000-0200-000012000000}">
          <x14:formula1>
            <xm:f>'Anexo I'!$B$2:$B$12</xm:f>
          </x14:formula1>
          <xm:sqref>B7:B44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A9FB7-3D51-464D-9DE1-654642A35681}">
  <sheetPr>
    <pageSetUpPr fitToPage="1"/>
  </sheetPr>
  <dimension ref="B1:M50"/>
  <sheetViews>
    <sheetView showGridLines="0" topLeftCell="A3" zoomScale="115" zoomScaleNormal="115" workbookViewId="0">
      <selection activeCell="I10" sqref="I10"/>
    </sheetView>
  </sheetViews>
  <sheetFormatPr defaultColWidth="38" defaultRowHeight="15"/>
  <cols>
    <col min="1" max="1" width="38" style="16"/>
    <col min="2" max="2" width="15.85546875" style="16" customWidth="1"/>
    <col min="3" max="3" width="8.140625" style="16" bestFit="1" customWidth="1"/>
    <col min="4" max="4" width="15" style="16" customWidth="1"/>
    <col min="5" max="5" width="16.7109375" style="16" customWidth="1"/>
    <col min="6" max="12" width="15" style="16" customWidth="1"/>
    <col min="13" max="13" width="15.140625" style="16" customWidth="1"/>
    <col min="14" max="16384" width="38" style="16"/>
  </cols>
  <sheetData>
    <row r="1" spans="2:13" s="15" customForma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2:13" s="15" customFormat="1" ht="54" customHeight="1">
      <c r="B2" s="27" t="s">
        <v>15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2:13" s="15" customFormat="1" ht="54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 s="15" customFormat="1" ht="18" customHeight="1">
      <c r="B4" s="28" t="s">
        <v>16</v>
      </c>
      <c r="C4" s="28"/>
      <c r="D4" s="28"/>
      <c r="E4" s="28"/>
      <c r="F4" s="17">
        <v>2024</v>
      </c>
      <c r="G4" s="7"/>
      <c r="H4" s="7"/>
      <c r="I4" s="7"/>
      <c r="J4" s="7"/>
      <c r="K4" s="7"/>
      <c r="L4" s="7"/>
      <c r="M4" s="7"/>
    </row>
    <row r="5" spans="2:13" s="15" customFormat="1" ht="10.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13" s="1" customFormat="1" ht="49.5" customHeight="1"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8" t="s">
        <v>22</v>
      </c>
      <c r="H6" s="8" t="s">
        <v>23</v>
      </c>
      <c r="I6" s="8" t="s">
        <v>24</v>
      </c>
      <c r="J6" s="8" t="s">
        <v>25</v>
      </c>
      <c r="K6" s="8" t="s">
        <v>26</v>
      </c>
      <c r="L6" s="8" t="s">
        <v>27</v>
      </c>
      <c r="M6" s="9" t="s">
        <v>28</v>
      </c>
    </row>
    <row r="7" spans="2:13" s="15" customFormat="1" ht="60">
      <c r="B7" s="10" t="s">
        <v>58</v>
      </c>
      <c r="C7" s="12" t="s">
        <v>30</v>
      </c>
      <c r="D7" s="12" t="s">
        <v>59</v>
      </c>
      <c r="E7" s="11" t="s">
        <v>60</v>
      </c>
      <c r="F7" s="12">
        <v>40</v>
      </c>
      <c r="G7" s="12" t="s">
        <v>33</v>
      </c>
      <c r="H7" s="12">
        <v>90</v>
      </c>
      <c r="I7" s="12" t="s">
        <v>44</v>
      </c>
      <c r="J7" s="12" t="s">
        <v>35</v>
      </c>
      <c r="K7" s="12" t="s">
        <v>36</v>
      </c>
      <c r="L7" s="12" t="s">
        <v>37</v>
      </c>
      <c r="M7" s="12"/>
    </row>
    <row r="8" spans="2:13" s="15" customFormat="1" ht="60">
      <c r="B8" s="10" t="s">
        <v>58</v>
      </c>
      <c r="C8" s="12" t="s">
        <v>30</v>
      </c>
      <c r="D8" s="12" t="s">
        <v>59</v>
      </c>
      <c r="E8" s="11" t="s">
        <v>61</v>
      </c>
      <c r="F8" s="12">
        <v>40</v>
      </c>
      <c r="G8" s="12" t="s">
        <v>33</v>
      </c>
      <c r="H8" s="12">
        <v>60</v>
      </c>
      <c r="I8" s="12" t="s">
        <v>44</v>
      </c>
      <c r="J8" s="12" t="s">
        <v>35</v>
      </c>
      <c r="K8" s="12" t="s">
        <v>36</v>
      </c>
      <c r="L8" s="12" t="s">
        <v>37</v>
      </c>
      <c r="M8" s="12"/>
    </row>
    <row r="9" spans="2:13" s="15" customFormat="1" ht="76.5">
      <c r="B9" s="10" t="s">
        <v>53</v>
      </c>
      <c r="C9" s="12" t="s">
        <v>30</v>
      </c>
      <c r="D9" s="12" t="s">
        <v>59</v>
      </c>
      <c r="E9" s="11" t="s">
        <v>62</v>
      </c>
      <c r="F9" s="12">
        <v>40</v>
      </c>
      <c r="G9" s="12" t="s">
        <v>33</v>
      </c>
      <c r="H9" s="12">
        <v>80</v>
      </c>
      <c r="I9" s="12" t="s">
        <v>44</v>
      </c>
      <c r="J9" s="12" t="s">
        <v>35</v>
      </c>
      <c r="K9" s="12" t="s">
        <v>36</v>
      </c>
      <c r="L9" s="12" t="s">
        <v>37</v>
      </c>
      <c r="M9" s="12"/>
    </row>
    <row r="10" spans="2:13" s="15" customFormat="1" ht="114.75">
      <c r="B10" s="10" t="s">
        <v>58</v>
      </c>
      <c r="C10" s="12" t="s">
        <v>63</v>
      </c>
      <c r="D10" s="12" t="s">
        <v>42</v>
      </c>
      <c r="E10" s="11" t="s">
        <v>64</v>
      </c>
      <c r="F10" s="12">
        <v>24</v>
      </c>
      <c r="G10" s="12" t="s">
        <v>65</v>
      </c>
      <c r="H10" s="12">
        <v>15</v>
      </c>
      <c r="I10" s="12" t="s">
        <v>66</v>
      </c>
      <c r="J10" s="12" t="s">
        <v>35</v>
      </c>
      <c r="K10" s="12" t="s">
        <v>36</v>
      </c>
      <c r="L10" s="12" t="s">
        <v>67</v>
      </c>
      <c r="M10" s="11" t="s">
        <v>68</v>
      </c>
    </row>
    <row r="11" spans="2:13" s="15" customFormat="1" ht="25.5">
      <c r="B11" s="10"/>
      <c r="C11" s="12"/>
      <c r="D11" s="12"/>
      <c r="E11" s="11" t="s">
        <v>69</v>
      </c>
      <c r="F11" s="12"/>
      <c r="G11" s="12"/>
      <c r="H11" s="12"/>
      <c r="I11" s="12"/>
      <c r="J11" s="12"/>
      <c r="K11" s="12"/>
      <c r="L11" s="12"/>
      <c r="M11" s="12"/>
    </row>
    <row r="12" spans="2:13" s="15" customFormat="1">
      <c r="B12" s="10"/>
      <c r="C12" s="12"/>
      <c r="D12" s="12"/>
      <c r="E12" s="13"/>
      <c r="F12" s="18"/>
      <c r="G12" s="11"/>
      <c r="H12" s="18"/>
      <c r="I12" s="12"/>
      <c r="J12" s="12"/>
      <c r="K12" s="12"/>
      <c r="L12" s="12"/>
      <c r="M12" s="12"/>
    </row>
    <row r="13" spans="2:13" s="15" customFormat="1">
      <c r="B13" s="10"/>
      <c r="C13" s="12"/>
      <c r="D13" s="12"/>
      <c r="E13" s="14"/>
      <c r="F13" s="19"/>
      <c r="G13" s="20"/>
      <c r="H13" s="19"/>
      <c r="I13" s="21"/>
      <c r="J13" s="12"/>
      <c r="K13" s="12"/>
      <c r="L13" s="12"/>
      <c r="M13" s="12"/>
    </row>
    <row r="14" spans="2:13" s="15" customFormat="1">
      <c r="B14" s="10"/>
      <c r="C14" s="12"/>
      <c r="D14" s="12"/>
      <c r="E14" s="14"/>
      <c r="F14" s="19"/>
      <c r="G14" s="20"/>
      <c r="H14" s="19"/>
      <c r="I14" s="21"/>
      <c r="J14" s="12"/>
      <c r="K14" s="12"/>
      <c r="L14" s="12"/>
      <c r="M14" s="12"/>
    </row>
    <row r="15" spans="2:13" s="15" customFormat="1">
      <c r="B15" s="10"/>
      <c r="C15" s="12"/>
      <c r="D15" s="12"/>
      <c r="E15" s="14"/>
      <c r="F15" s="19"/>
      <c r="G15" s="20"/>
      <c r="H15" s="19"/>
      <c r="I15" s="21"/>
      <c r="J15" s="12"/>
      <c r="K15" s="12"/>
      <c r="L15" s="12"/>
      <c r="M15" s="12"/>
    </row>
    <row r="16" spans="2:13" s="15" customFormat="1">
      <c r="B16" s="10"/>
      <c r="C16" s="12"/>
      <c r="D16" s="12"/>
      <c r="E16" s="14"/>
      <c r="F16" s="19"/>
      <c r="G16" s="20"/>
      <c r="H16" s="19"/>
      <c r="I16" s="21"/>
      <c r="J16" s="12"/>
      <c r="K16" s="12"/>
      <c r="L16" s="12"/>
      <c r="M16" s="12"/>
    </row>
    <row r="17" spans="2:13" s="15" customFormat="1">
      <c r="B17" s="10"/>
      <c r="C17" s="12"/>
      <c r="D17" s="12"/>
      <c r="E17" s="14"/>
      <c r="F17" s="19"/>
      <c r="G17" s="20"/>
      <c r="H17" s="19"/>
      <c r="I17" s="21"/>
      <c r="J17" s="12"/>
      <c r="K17" s="12"/>
      <c r="L17" s="12"/>
      <c r="M17" s="12"/>
    </row>
    <row r="18" spans="2:13" s="15" customFormat="1">
      <c r="M18" s="12"/>
    </row>
    <row r="19" spans="2:13" s="15" customForma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 s="15" customForma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2:13" s="15" customForma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s="15" customForma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s="15" customForma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 s="15" customForma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s="15" customForma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2:13" s="15" customForma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2:13" s="15" customForma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2:13" s="15" customForma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3" s="15" customForma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2:13" s="15" customForma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2:13" s="15" customForma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s="15" customForma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s="15" customForma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s="15" customForma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s="15" customForma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s="15" customForma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2:13" s="15" customForma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s="15" customForma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s="15" customForma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s="15" customForma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s="15" customForma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s="15" customForma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s="15" customForma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3" s="15" customForma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s="15" customForma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s="15" customForma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3" s="15" customForma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s="15" customForma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s="15" customForma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s="15" customForma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</sheetData>
  <mergeCells count="2">
    <mergeCell ref="B2:M2"/>
    <mergeCell ref="B4:E4"/>
  </mergeCells>
  <dataValidations xWindow="660" yWindow="849" count="8">
    <dataValidation allowBlank="1" showInputMessage="1" showErrorMessage="1" promptTitle="Executor" prompt="Insira o executor da ação de capacitação." sqref="I20:I50 I7:I17" xr:uid="{F544E479-9669-4DFC-934B-4A6D6EB8A695}"/>
    <dataValidation allowBlank="1" showInputMessage="1" promptTitle="Justificativas/Observações" prompt="Justifique aqui caso a ação de capacitação não esteja prevista no Plano Plurianual ou especifique outras observações." sqref="M20:M50 M7:M18" xr:uid="{1ACC3789-4834-4B24-8FFD-C556CC6C968E}"/>
    <dataValidation allowBlank="1" showInputMessage="1" showErrorMessage="1" promptTitle="Parcerias" prompt="Insira as parcerias envolvidas na execução da ação de capacitação. Se não houver parcerias, escreva &quot;SEM PARCERIAS&quot;." sqref="K20:K50 K7:K17" xr:uid="{0C718675-0DCD-4775-869A-0D81B55A7984}"/>
    <dataValidation allowBlank="1" showInputMessage="1" showErrorMessage="1" promptTitle="Fonte de Recursos" prompt="Especifique a fonte de recursos utilizada para executar a ação de capacitação." sqref="J20:J50 J7:J17" xr:uid="{0DE1377C-B178-4DD3-A411-83DD4BBD1723}"/>
    <dataValidation type="whole" allowBlank="1" showInputMessage="1" showErrorMessage="1" promptTitle="Participantes Previstos" prompt="Insira o número de participantes previstos para a ação de capacitação." sqref="H20:H50 H7:H17" xr:uid="{AC3437CE-E9A2-47F5-B3C6-DE9E51F3157F}">
      <formula1>1</formula1>
      <formula2>1000000000000000000</formula2>
    </dataValidation>
    <dataValidation type="whole" allowBlank="1" showInputMessage="1" showErrorMessage="1" promptTitle="Carga horária" prompt="Insira a carga horária, em horas, da atividade de capacitação. APENAS NÚMEROS." sqref="F20:F50 F7:F17" xr:uid="{7EAD9940-136D-4947-86EB-C8FD6F0DFF26}">
      <formula1>1</formula1>
      <formula2>1000000</formula2>
    </dataValidation>
    <dataValidation allowBlank="1" showInputMessage="1" showErrorMessage="1" promptTitle="Nome da Atividade de Capacitação" prompt="Insira o nome da atividade/ação de capacitação." sqref="E20:E50 E7:E17" xr:uid="{F0C55C05-7C82-4497-BC50-A4733B1AC4D2}"/>
    <dataValidation errorStyle="warning" allowBlank="1" showInputMessage="1" showErrorMessage="1" errorTitle="Atenção!" error="Escolha o tipo de capacitação." promptTitle="Modalidade" prompt="Selecione a modalidade prevista para a ação de capacitação." sqref="D7:D17" xr:uid="{1708DA5C-E4AE-47BA-AFA7-F9833D7D6539}"/>
  </dataValidations>
  <pageMargins left="0.7" right="0.7" top="0.75" bottom="0.75" header="0.3" footer="0.3"/>
  <pageSetup paperSize="9" scale="61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xWindow="660" yWindow="849" count="6">
        <x14:dataValidation type="list" errorStyle="warning" allowBlank="1" showInputMessage="1" showErrorMessage="1" errorTitle="Atenção!" error="Escolha o macrotema de capacitação." promptTitle="Macrotema" prompt="Selecione o macrotema da atividade de capacitação." xr:uid="{6F0AD600-9C35-4776-BCC8-2A730B7578E3}">
          <x14:formula1>
            <xm:f>'Anexo I'!$B$2:$B$12</xm:f>
          </x14:formula1>
          <xm:sqref>B20:B50 B7:B17</xm:sqref>
        </x14:dataValidation>
        <x14:dataValidation type="list" errorStyle="warning" allowBlank="1" showInputMessage="1" showErrorMessage="1" errorTitle="Atenção!" error="Escolha o tipo de capacitação." promptTitle="Tipo" prompt="Selecione o tipo de capacitação." xr:uid="{7EA8F038-A43C-4BB6-B78B-E86D4C0743D7}">
          <x14:formula1>
            <xm:f>'Anexo I'!$C$2:$C$4</xm:f>
          </x14:formula1>
          <xm:sqref>C20:C50 C7:C17</xm:sqref>
        </x14:dataValidation>
        <x14:dataValidation type="list" errorStyle="warning" allowBlank="1" showInputMessage="1" showErrorMessage="1" errorTitle="Atenção!" error="Escolha o tipo de capacitação." promptTitle="Modalidade" prompt="Selecione a modalidade prevista para a ação de capacitação." xr:uid="{6495A866-0A3F-40EE-9DC7-864B319468C7}">
          <x14:formula1>
            <xm:f>'Anexo I'!$D$2:$D$5</xm:f>
          </x14:formula1>
          <xm:sqref>D20:D50</xm:sqref>
        </x14:dataValidation>
        <x14:dataValidation type="list" allowBlank="1" showInputMessage="1" showErrorMessage="1" promptTitle="Público Alvo (Ente do SINGREH)" prompt="Selecione o ente do SINGREH alvo da ação de capacitação." xr:uid="{0D2052B2-8162-4629-B47E-11D09516F421}">
          <x14:formula1>
            <xm:f>'Anexo I'!$G$2:$G$7</xm:f>
          </x14:formula1>
          <xm:sqref>G20:G50 G7:G17</xm:sqref>
        </x14:dataValidation>
        <x14:dataValidation type="list" errorStyle="warning" allowBlank="1" showInputMessage="1" showErrorMessage="1" errorTitle="Atenção!" error="Indique se a ação de capacitação está prevista no Plano Plurianual." promptTitle="Previsão no Plano Plurianual?" prompt="Indique se a ação de capacitação está prevista no Plano Plurianual." xr:uid="{DA34F491-0462-4434-B9D5-B1654D5C690B}">
          <x14:formula1>
            <xm:f>'Anexo I'!$L$2:$L$3</xm:f>
          </x14:formula1>
          <xm:sqref>L20:L50 L7:L17</xm:sqref>
        </x14:dataValidation>
        <x14:dataValidation type="list" allowBlank="1" showInputMessage="1" showErrorMessage="1" prompt="Indique o ano da programação." xr:uid="{85BAA9DF-D4CD-4931-B90A-AC657077B3C6}">
          <x14:formula1>
            <xm:f>'Anexo I'!$A$2:$A$12</xm:f>
          </x14:formula1>
          <xm:sqref>F4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"/>
  <sheetViews>
    <sheetView workbookViewId="0">
      <selection activeCell="A2" sqref="A2"/>
    </sheetView>
  </sheetViews>
  <sheetFormatPr defaultRowHeight="15"/>
  <cols>
    <col min="1" max="1" width="11.140625" customWidth="1"/>
    <col min="2" max="2" width="50.7109375" customWidth="1"/>
    <col min="3" max="3" width="19.85546875" customWidth="1"/>
    <col min="4" max="4" width="42.85546875" bestFit="1" customWidth="1"/>
    <col min="5" max="5" width="36.28515625" bestFit="1" customWidth="1"/>
    <col min="6" max="6" width="15.85546875" bestFit="1" customWidth="1"/>
    <col min="7" max="7" width="55.140625" bestFit="1" customWidth="1"/>
    <col min="8" max="8" width="36.7109375" bestFit="1" customWidth="1"/>
    <col min="9" max="9" width="10.140625" bestFit="1" customWidth="1"/>
    <col min="10" max="10" width="19.42578125" bestFit="1" customWidth="1"/>
    <col min="11" max="11" width="10.7109375" bestFit="1" customWidth="1"/>
    <col min="12" max="12" width="33" bestFit="1" customWidth="1"/>
  </cols>
  <sheetData>
    <row r="1" spans="1:12" ht="15.75" thickBot="1">
      <c r="A1" s="2" t="s">
        <v>70</v>
      </c>
      <c r="B1" s="2" t="s">
        <v>17</v>
      </c>
      <c r="C1" s="2" t="s">
        <v>18</v>
      </c>
      <c r="D1" s="2" t="s">
        <v>19</v>
      </c>
      <c r="E1" s="2" t="s">
        <v>71</v>
      </c>
      <c r="F1" s="2" t="s">
        <v>72</v>
      </c>
      <c r="G1" s="2" t="s">
        <v>73</v>
      </c>
      <c r="H1" s="2" t="s">
        <v>23</v>
      </c>
      <c r="I1" s="2" t="s">
        <v>24</v>
      </c>
      <c r="J1" s="2" t="s">
        <v>25</v>
      </c>
      <c r="K1" s="2" t="s">
        <v>26</v>
      </c>
      <c r="L1" s="2" t="s">
        <v>27</v>
      </c>
    </row>
    <row r="2" spans="1:12">
      <c r="A2">
        <v>2020</v>
      </c>
      <c r="B2" t="s">
        <v>74</v>
      </c>
      <c r="C2" t="s">
        <v>30</v>
      </c>
      <c r="D2" t="s">
        <v>75</v>
      </c>
      <c r="G2" t="s">
        <v>76</v>
      </c>
      <c r="L2" t="s">
        <v>37</v>
      </c>
    </row>
    <row r="3" spans="1:12">
      <c r="A3">
        <v>2021</v>
      </c>
      <c r="B3" t="s">
        <v>40</v>
      </c>
      <c r="C3" t="s">
        <v>63</v>
      </c>
      <c r="D3" t="s">
        <v>77</v>
      </c>
      <c r="G3" t="s">
        <v>78</v>
      </c>
      <c r="L3" t="s">
        <v>67</v>
      </c>
    </row>
    <row r="4" spans="1:12">
      <c r="A4">
        <v>2022</v>
      </c>
      <c r="B4" t="s">
        <v>46</v>
      </c>
      <c r="C4" t="s">
        <v>41</v>
      </c>
      <c r="D4" t="s">
        <v>79</v>
      </c>
      <c r="G4" t="s">
        <v>65</v>
      </c>
    </row>
    <row r="5" spans="1:12">
      <c r="A5">
        <v>2023</v>
      </c>
      <c r="B5" t="s">
        <v>80</v>
      </c>
      <c r="D5" t="s">
        <v>81</v>
      </c>
      <c r="G5" t="s">
        <v>82</v>
      </c>
    </row>
    <row r="6" spans="1:12">
      <c r="A6">
        <v>2024</v>
      </c>
      <c r="B6" t="s">
        <v>83</v>
      </c>
      <c r="G6" t="s">
        <v>39</v>
      </c>
    </row>
    <row r="7" spans="1:12">
      <c r="A7">
        <v>2025</v>
      </c>
      <c r="B7" t="s">
        <v>58</v>
      </c>
      <c r="G7" t="s">
        <v>33</v>
      </c>
    </row>
    <row r="8" spans="1:12">
      <c r="A8">
        <v>2026</v>
      </c>
      <c r="B8" t="s">
        <v>53</v>
      </c>
    </row>
    <row r="9" spans="1:12">
      <c r="A9">
        <v>2027</v>
      </c>
      <c r="B9" t="s">
        <v>48</v>
      </c>
    </row>
    <row r="10" spans="1:12">
      <c r="A10">
        <v>2028</v>
      </c>
      <c r="B10" t="s">
        <v>84</v>
      </c>
    </row>
    <row r="11" spans="1:12">
      <c r="A11">
        <v>2029</v>
      </c>
      <c r="B11" t="s">
        <v>85</v>
      </c>
    </row>
    <row r="12" spans="1:12">
      <c r="A12">
        <v>2030</v>
      </c>
      <c r="B1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DPG</dc:creator>
  <cp:keywords/>
  <dc:description/>
  <cp:lastModifiedBy>Flavia Braga Rodrigues</cp:lastModifiedBy>
  <cp:revision/>
  <dcterms:created xsi:type="dcterms:W3CDTF">2021-02-01T14:21:58Z</dcterms:created>
  <dcterms:modified xsi:type="dcterms:W3CDTF">2022-12-13T16:19:15Z</dcterms:modified>
  <cp:category/>
  <cp:contentStatus/>
</cp:coreProperties>
</file>